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<sst xmlns="http://schemas.openxmlformats.org/spreadsheetml/2006/main" count="98" uniqueCount="67">
  <si>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short-term rental business</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</si>
  <si>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</si>
  <si>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</si>
  <si>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</si>
  <si>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</si>
  <si>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</si>
  <si>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</si>
  <si>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</si>
  <si>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</si>
  <si>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short-term rental business</t>
  </si>
  <si>
    <t>• Cleaning &amp; turnover: The cleaner paid by Zelle or Venmo after every stay, often the largest operating line. If any cleaner clears $600 in a year, this line also feeds your 1099 obligations.</t>
  </si>
  <si>
    <t>• Supplies &amp; consumables: Linens, toiletries, coffee, paper goods, the big-box restock runs between guests. Constant small debits that total a real line.</t>
  </si>
  <si>
    <t>• Utilities: Power, water, internet, and streaming on the rental. Guests expect all of it on, all season, and the drafts recur monthly.</t>
  </si>
  <si>
    <t>• Repairs &amp; maintenance: Fixing what guests break and what weather wears out. Repairs are expenses; improvements are not, and the big-ticket items get flagged so your preparer can handle depreciation.</t>
  </si>
  <si>
    <t>• Mortgage interest: The interest portion of the mortgage payment is an expense. Principal is repayment of debt and stays off the P&amp;L so profit is not understated.</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</si>
  <si>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</si>
  <si>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</si>
  <si>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</si>
  <si>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</si>
  <si>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</si>
  <si>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</si>
  <si>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</si>
  <si>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</si>
  <si>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</si>
  <si>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</si>
  <si>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</si>
  <si>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</si>
  <si>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</si>
  <si>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</si>
  <si>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</si>
  <si>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</si>
  <si>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</si>
  <si>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</si>
  <si>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</si>
  <si>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</si>
  <si>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</si>
  <si>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</si>
  <si>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</si>
  <si>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</si>
  <si>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</si>
  <si>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</si>
  <si>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</si>
  <si>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</si>
  <si>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</si>
  <si>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</si>
  <si>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</si>
  <si>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</si>
  <si>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</si>
  <si>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</si>
  <si>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</si>
  <si>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Client payment - Invoice 104 (example - replace me)</t>
  </si>
  <si>
    <t>Office supply store (example - replace me)</t>
  </si>
  <si>
    <t>Transfer to savings (example - replace me)</t>
  </si>
  <si>
    <t>Profit &amp; Loss - your short-term rental business</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</si>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</sst>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46027</v>
      </c>
      <c r="B2" s="6" t="s">
        <v>50</v>
      </c>
      <c r="C2" s="6" t="s">
        <v>18</v>
      </c>
      <c r="D2" s="8">
        <v>1850</v>
      </c>
      <c r="E2" s="9">
        <f>IF(A2="","",TEXT(A2,"yyyy-mm"))</f>
      </c>
    </row>
    <row r="3" spans="1:5" s="6" customFormat="1" x14ac:dyDescent="0.25">
      <c r="A3" s="7">
        <v>46030</v>
      </c>
      <c r="B3" s="6" t="s">
        <v>51</v>
      </c>
      <c r="C3" s="6" t="s">
        <v>30</v>
      </c>
      <c r="D3" s="8">
        <v>-64.2</v>
      </c>
      <c r="E3" s="9">
        <f>IF(A3="","",TEXT(A3,"yyyy-mm"))</f>
      </c>
    </row>
    <row r="4" spans="1:5" s="6" customFormat="1" x14ac:dyDescent="0.25">
      <c r="A4" s="7">
        <v>46037</v>
      </c>
      <c r="B4" s="6" t="s">
        <v>52</v>
      </c>
      <c r="C4" s="6" t="s">
        <v>40</v>
      </c>
      <c r="D4" s="8">
        <v>-500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2026-07-22T04:31:41Z</dcterms:modified>
</cp:coreProperties>
</file>