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<sst xmlns="http://schemas.openxmlformats.org/spreadsheetml/2006/main" count="98" uniqueCount="67">
  <si>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real estate practice</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</si>
  <si>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</si>
  <si>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</si>
  <si>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</si>
  <si>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</si>
  <si>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</si>
  <si>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</si>
  <si>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</si>
  <si>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</si>
  <si>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real estate practice</t>
  </si>
  <si>
    <t>• Brokerage &amp; desk fees: Monthly desk or cap-plan fees, plus transaction fees where they debit separately instead of coming out of the commission. The cost of the license hanging where it hangs.</t>
  </si>
  <si>
    <t>• MLS &amp; association dues: MLS access, Realtor association dues, lockbox subscriptions, license renewals. A compliance stack of quarterly and annual debits that must all be present.</t>
  </si>
  <si>
    <t>• Marketing &amp; staging: Listing photography, signage, online ads, mailers, open-house costs, and staging. Spent before the listing sells, which is the cash-basis timing to understand in this trade.</t>
  </si>
  <si>
    <t>• Vehicle &amp; fuel: Showings and caravans put real miles on the car. The P&amp;L shows actual costs as spent; the standard mileage deduction is your preparer's call at filing time, not a bookkeeping entry.</t>
  </si>
  <si>
    <t>• E&amp;O insurance: Errors and omissions coverage, paid annually, monthly, or per transaction through the brokerage. Reviewers like seeing it present, and some brokerages net it from commissions.</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</si>
  <si>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</si>
  <si>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</si>
  <si>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</si>
  <si>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</si>
  <si>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</si>
  <si>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</si>
  <si>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</si>
  <si>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</si>
  <si>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</si>
  <si>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</si>
  <si>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</si>
  <si>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</si>
  <si>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</si>
  <si>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</si>
  <si>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</si>
  <si>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</si>
  <si>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</si>
  <si>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</si>
  <si>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</si>
  <si>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</si>
  <si>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</si>
  <si>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</si>
  <si>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</si>
  <si>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</si>
  <si>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</si>
  <si>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</si>
  <si>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</si>
  <si>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</si>
  <si>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</si>
  <si>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</si>
  <si>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</si>
  <si>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</si>
  <si>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</si>
  <si>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</si>
  <si>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</si>
  <si>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Client payment - Invoice 104 (example - replace me)</t>
  </si>
  <si>
    <t>Office supply store (example - replace me)</t>
  </si>
  <si>
    <t>Transfer to savings (example - replace me)</t>
  </si>
  <si>
    <t>Profit &amp; Loss - your real estate practice</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</si>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</sst>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1850</v>
      </c>
      <c r="E2" s="9">
        <f>IF(A2="","",TEXT(A2,"yyyy-mm"))</f>
      </c>
    </row>
    <row r="3" spans="1:5" s="6" customFormat="1" x14ac:dyDescent="0.25">
      <c r="A3" s="7">
        <v>46030</v>
      </c>
      <c r="B3" s="6" t="s">
        <v>51</v>
      </c>
      <c r="C3" s="6" t="s">
        <v>30</v>
      </c>
      <c r="D3" s="8">
        <v>-64.2</v>
      </c>
      <c r="E3" s="9">
        <f>IF(A3="","",TEXT(A3,"yyyy-mm"))</f>
      </c>
    </row>
    <row r="4" spans="1:5" s="6" customFormat="1" x14ac:dyDescent="0.25">
      <c r="A4" s="7">
        <v>46037</v>
      </c>
      <c r="B4" s="6" t="s">
        <v>52</v>
      </c>
      <c r="C4" s="6" t="s">
        <v>40</v>
      </c>
      <c r="D4" s="8">
        <v>-500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2026-07-22T04:31:41Z</dcterms:modified>
</cp:coreProperties>
</file>