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<sst xmlns="http://schemas.openxmlformats.org/spreadsheetml/2006/main" count="98" uniqueCount="67">
  <si>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photography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</si>
  <si>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</si>
  <si>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</si>
  <si>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</si>
  <si>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</si>
  <si>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</si>
  <si>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</si>
  <si>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</si>
  <si>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</si>
  <si>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photography business</t>
  </si>
  <si>
    <t>• Equipment: Bodies, lenses, lighting. Flag the big purchases for your preparer, since they may be capitalized at tax time while the management P&amp;L shows the cash reality.</t>
  </si>
  <si>
    <t>• Software &amp; galleries: Adobe, gallery hosting, culling tools. The monthly stack every shoot rides on.</t>
  </si>
  <si>
    <t>• Second shooters &amp; editors: Contractor payments per event, and the 1099 trail that follows them.</t>
  </si>
  <si>
    <t>• Travel: Mileage-heavy trades show fuel and travel constantly; destination work adds flights and hotels.</t>
  </si>
  <si>
    <t>• Studio &amp; props: Studio rental, recurring or per-shoot, plus prop and backdrop purchases.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</si>
  <si>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</si>
  <si>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</si>
  <si>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</si>
  <si>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</si>
  <si>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</si>
  <si>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</si>
  <si>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</si>
  <si>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</si>
  <si>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</si>
  <si>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</si>
  <si>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</si>
  <si>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</si>
  <si>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</si>
  <si>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</si>
  <si>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</si>
  <si>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</si>
  <si>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</si>
  <si>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</si>
  <si>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</si>
  <si>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</si>
  <si>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</si>
  <si>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</si>
  <si>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</si>
  <si>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</si>
  <si>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</si>
  <si>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</si>
  <si>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</si>
  <si>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</si>
  <si>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</si>
  <si>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</si>
  <si>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</si>
  <si>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</si>
  <si>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</si>
  <si>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</si>
  <si>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</si>
  <si>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Wedding balance payment (example - replace me)</t>
  </si>
  <si>
    <t>Gallery hosting subscription (example - replace me)</t>
  </si>
  <si>
    <t>Second shooter payout (example - replace me)</t>
  </si>
  <si>
    <t>Profit &amp; Loss - your photography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</si>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</sst>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46030</v>
      </c>
      <c r="B2" s="6" t="s">
        <v>50</v>
      </c>
      <c r="C2" s="6" t="s">
        <v>18</v>
      </c>
      <c r="D2" s="8">
        <v>2200</v>
      </c>
      <c r="E2" s="9">
        <f>IF(A2="","",TEXT(A2,"yyyy-mm"))</f>
      </c>
    </row>
    <row r="3" spans="1:5" s="6" customFormat="1" x14ac:dyDescent="0.25">
      <c r="A3" s="7">
        <v>46031</v>
      </c>
      <c r="B3" s="6" t="s">
        <v>51</v>
      </c>
      <c r="C3" s="6" t="s">
        <v>34</v>
      </c>
      <c r="D3" s="8">
        <v>-25</v>
      </c>
      <c r="E3" s="9">
        <f>IF(A3="","",TEXT(A3,"yyyy-mm"))</f>
      </c>
    </row>
    <row r="4" spans="1:5" s="6" customFormat="1" x14ac:dyDescent="0.25">
      <c r="A4" s="7">
        <v>46036</v>
      </c>
      <c r="B4" s="6" t="s">
        <v>52</v>
      </c>
      <c r="C4" s="6" t="s">
        <v>24</v>
      </c>
      <c r="D4" s="8">
        <v>-400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