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<sst xmlns="http://schemas.openxmlformats.org/spreadsheetml/2006/main" count="98" uniqueCount="67">
  <si>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food truck</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</si>
  <si>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</si>
  <si>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</si>
  <si>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</si>
  <si>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</si>
  <si>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</si>
  <si>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</si>
  <si>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</si>
  <si>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</si>
  <si>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food truck</t>
  </si>
  <si>
    <t>• Food &amp; supplies (COGS): Restaurant Depot, wholesale clubs, grocery runs. Food cost drives the margin, same as in any kitchen.</t>
  </si>
  <si>
    <t>• Fuel &amp; propane: The truck burns both. Gas stations and propane exchanges are constant small debits all season.</t>
  </si>
  <si>
    <t>• Commissary &amp; permits: Commissary rent, health permits, fire inspections. The compliance stack shows up as recurring fees, and reviewers like seeing it present.</t>
  </si>
  <si>
    <t>• Event &amp; vendor fees: Festival slots and market fees, often paid by card or check months before the event happens.</t>
  </si>
  <si>
    <t>• Repairs &amp; maintenance: Generator, refrigeration, and the truck itself. This is the line that ambushes a season, and the argument for a reserve.</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</si>
  <si>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</si>
  <si>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</si>
  <si>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</si>
  <si>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</si>
  <si>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</si>
  <si>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</si>
  <si>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</si>
  <si>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</si>
  <si>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</si>
  <si>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</si>
  <si>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</si>
  <si>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</si>
  <si>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</si>
  <si>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</si>
  <si>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</si>
  <si>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</si>
  <si>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</si>
  <si>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</si>
  <si>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</si>
  <si>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</si>
  <si>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</si>
  <si>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</si>
  <si>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</si>
  <si>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</si>
  <si>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</si>
  <si>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</si>
  <si>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</si>
  <si>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</si>
  <si>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</si>
  <si>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</si>
  <si>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</si>
  <si>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</si>
  <si>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</si>
  <si>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</si>
  <si>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</si>
  <si>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Square deposit - Saturday market (example - replace me)</t>
  </si>
  <si>
    <t>Restaurant supply run (example - replace me)</t>
  </si>
  <si>
    <t>Commissary kitchen rent (example - replace me)</t>
  </si>
  <si>
    <t>Profit &amp; Loss - your food truck</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</si>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</sst>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46026</v>
      </c>
      <c r="B2" s="6" t="s">
        <v>50</v>
      </c>
      <c r="C2" s="6" t="s">
        <v>18</v>
      </c>
      <c r="D2" s="8">
        <v>1340.5</v>
      </c>
      <c r="E2" s="9">
        <f>IF(A2="","",TEXT(A2,"yyyy-mm"))</f>
      </c>
    </row>
    <row r="3" spans="1:5" s="6" customFormat="1" x14ac:dyDescent="0.25">
      <c r="A3" s="7">
        <v>46028</v>
      </c>
      <c r="B3" s="6" t="s">
        <v>51</v>
      </c>
      <c r="C3" s="6" t="s">
        <v>21</v>
      </c>
      <c r="D3" s="8">
        <v>-412.75</v>
      </c>
      <c r="E3" s="9">
        <f>IF(A3="","",TEXT(A3,"yyyy-mm"))</f>
      </c>
    </row>
    <row r="4" spans="1:5" s="6" customFormat="1" x14ac:dyDescent="0.25">
      <c r="A4" s="7">
        <v>46030</v>
      </c>
      <c r="B4" s="6" t="s">
        <v>52</v>
      </c>
      <c r="C4" s="6" t="s">
        <v>32</v>
      </c>
      <c r="D4" s="8">
        <v>-600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